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mc:AlternateContent xmlns:mc="http://schemas.openxmlformats.org/markup-compatibility/2006">
    <mc:Choice Requires="x15">
      <x15ac:absPath xmlns:x15ac="http://schemas.microsoft.com/office/spreadsheetml/2010/11/ac" url="https://centrumprefilantropiu.sharepoint.com/Zdielane dokumenty/Klienti/Nadačné fondy/NF Kaufland/Grantove programy/06_Institucionalna podpora DC/IPDC 2024/Podporené projekty/"/>
    </mc:Choice>
  </mc:AlternateContent>
  <xr:revisionPtr revIDLastSave="170" documentId="8_{F8BA4D13-A9AC-492D-9F55-7B221E720B2E}" xr6:coauthVersionLast="47" xr6:coauthVersionMax="47" xr10:uidLastSave="{9D0DD8DE-17DC-4972-878B-3FE6E7740CCD}"/>
  <bookViews>
    <workbookView xWindow="-108" yWindow="-108" windowWidth="23256" windowHeight="12456" xr2:uid="{00000000-000D-0000-FFFF-FFFF00000000}"/>
  </bookViews>
  <sheets>
    <sheet name="Worksheet" sheetId="1" r:id="rId1"/>
  </sheets>
  <definedNames>
    <definedName name="_xlnm._FilterDatabase" localSheetId="0" hidden="1">Worksheet!$A$2:$F$10</definedName>
  </definedName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<sst xmlns="http://schemas.openxmlformats.org/spreadsheetml/2006/main" count="35" uniqueCount="35">
  <si>
    <t>Názov organizácie</t>
  </si>
  <si>
    <t>Názov projektu</t>
  </si>
  <si>
    <t>Mesto</t>
  </si>
  <si>
    <t>Anotácia</t>
  </si>
  <si>
    <t>Nitra</t>
  </si>
  <si>
    <t xml:space="preserve">Schválená suma </t>
  </si>
  <si>
    <t>Číslo</t>
  </si>
  <si>
    <t xml:space="preserve">Podporené projekty v grantovom programe Inštitucionálna podpora dobrovoľníckych centier 2024 </t>
  </si>
  <si>
    <t>Centrum dobrovoľníctva, n.o., angl. názov: Volunteer Centre, n.o., skrátený názov: CD, n.o.</t>
  </si>
  <si>
    <t>V.I.A.C. - Inštitút pre podporu a rozvoj mládeže</t>
  </si>
  <si>
    <t>Dobrovoľníctvo v pohybe</t>
  </si>
  <si>
    <t>Dobrovoľnícke centrum Trnavského kraja</t>
  </si>
  <si>
    <t>Rozvoj dobrovoľníctva v Trnavskom kraji v roku 2024</t>
  </si>
  <si>
    <t>Bratislavské dobrovoľnícke centrum</t>
  </si>
  <si>
    <t>Podpora dobrovoľníctva v Bratislavskom kraji</t>
  </si>
  <si>
    <t>Prešovské dobrovoľnícke centrum</t>
  </si>
  <si>
    <t>Cesty dobrovoľníctva - kampaň Týždeň dobrovoľníctva, oceňovanie  dobrovoľníkov Srdce na dlani, service learning na školách</t>
  </si>
  <si>
    <t>"Komunitné centrum"</t>
  </si>
  <si>
    <t>Nitrianske cesty k dobrovoľníctvu</t>
  </si>
  <si>
    <t>Trenčianske dobrovoľnícke centrum o.z.</t>
  </si>
  <si>
    <t>Služby v oblasti dobrovoľníctva TNDC 2024 a zabezpečenie kampaní Týždeň dobrovoľníctva a Srdce na dlani - piate ročníky v TN kraji</t>
  </si>
  <si>
    <t>Banská Bystrica</t>
  </si>
  <si>
    <t>Trstená</t>
  </si>
  <si>
    <t>Trnava</t>
  </si>
  <si>
    <t>Bratislava - mestská časť Staré Mesto</t>
  </si>
  <si>
    <t>Prešov</t>
  </si>
  <si>
    <t>Trenčín</t>
  </si>
  <si>
    <t xml:space="preserve">Cieľom projektu je zvýšiť prestíž dobrovoľníctva, a to šírením informácií o dobrovoľníckych aktivitách, informovaním organizácií o vytváraní dobrovoľníckych ponúk a zároveň informovaní ľudí o zapájaní sa do dobrovoľníckych aktivít. Na zabezpečenie informovanosti o dobrovoľníctve a jeho prínosoch bude organizácia realizovať po celom Žilinskom kraji Dobroraňajky, kde zviditeľnia prínosy dobrovoľníctva pre organizácie, informujú organizácie ako zapojiť dobrovoľníkov do svojich aktivít, podelia sa o svoje úspechy. Na zvýšenie informovanosti budú slúžiť aj Dobronoviny, ktoré budú distribuované do domácností v Žilinskom kraji, ktoré budú šíriť osvetu o dobrovoľníctve a prinášať inšpiratívne príbehy dobrovoľníkov/čok. Dobrovoľnícke aktivity bude organizácia propagovať prostredníctvom Týždňa dobrovoľníctva, ktoré bude “ochutnávkou dobrovoľníctva", kde si ľudia vyskúšajú dobrovoľníctvo na vlastnej koži. V závere roka organizácia ocení  dobrovoľníkov Žilinského kraja na podujatí Srdce na dlani. Finančné prostriedky budú použité na zabezpečenie odmien pre ocenených dobrovoľníkov/čok, programu podujatia, moderátora, prenájom priestorov, experta na tvorbu obsahu novín. </t>
  </si>
  <si>
    <t>Dobrovoľnícke centrum Trnavského kraja bude v priebehu celého roka 2024 v spolupráci s partnermi - KIRA, TTSK, PDCO, krajské dobrovoľnícke centrá, a podobne, realizovať aktivity, projekty a podujatia zamerané na podporu a rozvoj dobrovoľníctva v Trnavskom kraji. Okrem iného bude prostredníctvom Týždňa dobrovoľníctva a podujatia Srdce na dlani propagovať myšlienku dobrovoľníctva. Dôležitou súčasťou činnosti DCTK bude v tomto roku aj sieťovanie dobrovoľníkov/čok a organizácií pracujúcimi s dobrovoľníkmi s cieľom vytvárať databázu aktívnych občanov vyhľadávajúcich dobrovoľnícke príležitosti so snahou meniť Trnavský samosprávny kraj na lepšie miesto pre život. Finančné prostriedky budú použité na tvorbu komunikačných kampaní, prenájom priestorov, catering, odmeny pre fotografa, hudobného hosťa, moderátora a tvorcu videovizitiek ocenených a zabezpečenie školenia pre koordinátorov dobrovoľníkov/čok.</t>
  </si>
  <si>
    <t>Cieľom projektu Nitrianske cesty k dobrovoľníctvu je podporiť rozvoj a status dobrovoľníctva v Nitrianskom kraji. Projekt  bude realizovaný v troch líniách - cestách, ktorými sa obyvatelia a firmy Nitrianskeho kraja môžu dostať bližšie k dobrovoľníctvu, a prostredníctvom ktorých chceme posilniť nielen status dobrovoľníctva v Nitrianskom kraji, ale aj angažovanosť firiem v danej téme. Finančné prostriedky budú využité na realizáciu a koordinovanie aktivít, ktorými sú národná kampaň Týždeň dobrovoľníctva v Nitrianskom kraji, oceňovanie dobrovoľníkov pod názvom Srdce na dlani, PR aktivity a aktualizáciu online portálu www.kdepomat.sk.</t>
  </si>
  <si>
    <t>Prešovské dobrovoľnícke centrum pripraví a zorganizuje v Prešovskom kraji kampaň Týždeň dobrovoľníctva, kde si bude môcť ktokoľvek vyskúšať dobrovoľníctvo v organizáciách. Pred Týždňom dobrovoľníctva zaškolí organizácie v manažmente krátkodobých dobrovoľníckych príležitostí. Finančné prostriedky budú použité na propagáciu kampane, materiálne zabezpečenie dobrovoľníckych aktivít, na stravu a pitný režim pre dobrovoľníkov. V novembri centrum zrealizuje oceňovanie dobrovoľníckej činnosti Srdce na dlani, ktorému bude predchádzať mesačný zber nominácií na ocenenie. Pre všetkých nominovaných a ďalších hostí z prostredia verejného života, samosprávy, firiem zorganizuje kultúrno-spoločenské podujatie s pridanou hodnotou - ocenením dobrovoľníkov/čok za ich pomoc a prínos komunite. Finančné prostriedky budú použité na výrobu diplomov, ďakovných listov, plakiet a nákup malých darčekov pre nominovaných. Sprievodný program pripraví v spolupráci s lokálnymi umelcami, čím podporí kultúrny život v regióne. Obe kampane povedú vo výsledku k rozvoju stretávajúcej sa, aktívnej, participatívnej komunity, v ktorej sa stane dobrovoľníctvo bežnou súčasťou života. Dobrovoľnícke centrum zrealizuje inovačné vzdelávanie service learning. Zorganizuje s Regionálnym centrom podpory učiteľov Prešov Konferenciu, ktorej nosnou témou bude dobrovoľníctvo a service learning. Finančné prostriedky použije na zabezpečenie malého občerstvenia pre účastníkov celodennej Konferencie.</t>
  </si>
  <si>
    <t>Podpora a šírenie dobrovoľníctva v Banskobystrickom kraji prostredníctvom kampane Týždeň dobrovoľníctva a krajského oceňovania dobrovoľníkov/čok Srdce na dlani</t>
  </si>
  <si>
    <t>Týždeň dobrovoľníctva a Srdce na dlani sú národné kampane, ktoré majú svoju dlhoročnú tradíciu. Svojím poslaním sa navzájom prelínajú a dopĺňajú, čím čím vzniká príležitosť pravidelne, v rôznych obdobiach roka oslovovať a pozývať širokú verejnosť k dobrovoľníctvu, hovoriť o benefitoch nielen pre dobrovoľníkov/čok samotných, ale najmä pre spoločnosť ako takú. Podpora solidárnosti, rozvoj spolupatričnosti, zmena postojov a stereotypov k rôznorodým skupinám obyvateľstva, rozvoj občianskeho aktivizmu sú hodnoty, ktoré dobrovoľníctvo rozvíja. Týždeň dobrovoľníctva pozýva k dobrovoľníctvu a Srdce na dlani vyzdvihuje neoceniteľnú prácu dobrovoľníkov, ktorá nie je samozrejmá a týmto podujatím vysiela signál, že mnohé organizácie si prácu dobrovoľníkov/čok vážia. Finančné prostriedky budú použité na zabezpečenie Týždňa dobrovoľníctva a Srdca na dlani cez mzdové náklady koordinátorky, catering, hlinené ocenenia a propagačné náklady.</t>
  </si>
  <si>
    <t>Projekt Bratislavského dobrovoľníckeho centra sa zameriava na podporu dobrovoľníctva v Bratislavskom kraji prostredníctvom jednotlivých cieľov: propagáciou dobrovoľníctva, zapájaním jednotlivcov, skupín do dobrovoľníctva cez realizáciu kvalitných dobrovoľníckych aktivít pre verejnosť - Týždeň dobrovoľníctva, Zelené dni, Zoznamky s dobrovoľníctvom; podporou pre organizácie vo forme školení a konzultácií v manažmente dobrovoľníkov/čok; osvetou dobrovoľníctva a zvyšovanie statusu o dobrovoľníctve cez verejné poďakovanie a oceňovanie, ktorými motivuje dobrovoľníkov a inšpiruje ďalších pre pomoc v rôznych oblastiach: Srdce na dlani. Očakávané výsledky sú 500 zapojených dobrovoľníkov, spolupráca so 40 organizáciami, 30 konzultácií a 3 školenia. Finančné prostriedky budú využité na koordináciu a realizáciu aktivít, propagáciu dobrovoľníctva a organizačné a materiálne výdavky.</t>
  </si>
  <si>
    <t xml:space="preserve">Projektom Služby v oblasti dobrovoľníctva TNDC 2024 a zabezpečenie kampaní Týždeň dobrovoľníctva a Srdce na dlani - piate ročníky v TN kraji, vytvára Trenčianske dobrovoľnícke centrum priestor na poukázanie dôležitosti a spoločenskej hodnoty dobrovoľníctva v našej krajine. Kvalita krajiny je tiež meraná poskytovaním služieb pre svojich občanov a dobrovoľníctvo zvyšuje hodnoty v spoločnosti. Dobrovoľníctvo je priamym a okamžitým riešením rôznych problémov a situácií, na ktorých sa podieľa práve sám občan. Preto rozvoj občianskej spoločnosti je prínosom pre všetky strany zúčastnených a dobrovoľníctvo mení život k lepšiemu. Finančné prostriedky budú použité na odmeny pre ocenených dobrovoľníkov/čky, občerstvenie, mzdové náklady koordinátoriek, prenájom priestorov a správu webovej stánky a databázy.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</si>
</sst>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7" x14ac:knownFonts="1">
    <font>
      <sz val="11"/>
      <color rgb="FF000000"/>
      <name val="Calibri"/>
    </font>
    <font>
      <b/>
      <sz val="11"/>
      <color rgb="FF000000"/>
      <name val="Calibri"/>
      <family val="2"/>
      <charset val="238"/>
    </font>
    <font>
      <sz val="11"/>
      <color rgb="FF000000"/>
      <name val="Calibri"/>
      <family val="2"/>
      <charset val="238"/>
    </font>
    <font>
      <sz val="10"/>
      <color rgb="FF000000"/>
      <name val="Calibri"/>
      <family val="2"/>
      <charset val="238"/>
    </font>
    <font>
      <b/>
      <sz val="10"/>
      <color rgb="FF000000"/>
      <name val="Calibri"/>
      <family val="2"/>
      <charset val="238"/>
    </font>
    <font>
      <sz val="9"/>
      <color rgb="FF000000"/>
      <name val="Calibri"/>
      <family val="2"/>
      <charset val="238"/>
    </font>
    <font>
      <b/>
      <sz val="16"/>
      <color theme="1"/>
      <name val="Calibri"/>
      <family val="2"/>
      <scheme val="minor"/>
    </font>
  </fonts>
  <fills count="3">
    <fill>
      <patternFill patternType="none"/>
    </fill>
    <fill>
      <patternFill patternType="gray125"/>
    </fill>
    <fill>
      <patternFill patternType="solid">
        <fgColor rgb="FFFF33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s>
  <cellStyleXfs count="2">
    <xf numFmtId="0" fontId="0" fillId="0" borderId="0"/>
    <xf numFmtId="0" fontId="2" fillId="0" borderId="0"/>
  </cellStyleXfs>
  <cellXfs count="26">
    <xf numFmtId="0" fontId="0" fillId="0" borderId="0" xfId="0"/>
    <xf numFmtId="0" fontId="0" fillId="0" borderId="0" xfId="0" applyAlignment="1">
      <alignment wrapText="1"/>
    </xf>
    <xf numFmtId="0" fontId="1" fillId="0" borderId="0" xfId="0" applyFont="1" applyAlignment="1">
      <alignment wrapText="1"/>
    </xf>
    <xf numFmtId="0" fontId="0" fillId="0" borderId="0" xfId="0" applyAlignment="1">
      <alignment horizontal="left" vertical="center" wrapText="1"/>
    </xf>
    <xf numFmtId="0" fontId="1" fillId="2" borderId="3" xfId="0" applyFont="1" applyFill="1" applyBorder="1" applyAlignment="1">
      <alignment horizontal="left" vertical="center" wrapText="1"/>
    </xf>
    <xf numFmtId="0" fontId="1" fillId="0" borderId="0" xfId="0" applyFont="1" applyAlignment="1">
      <alignment horizontal="left" vertical="center" wrapText="1"/>
    </xf>
    <xf numFmtId="0" fontId="4" fillId="2" borderId="3" xfId="0" applyFont="1" applyFill="1" applyBorder="1" applyAlignment="1">
      <alignment horizontal="left" vertical="center" wrapText="1"/>
    </xf>
    <xf numFmtId="0" fontId="3" fillId="0" borderId="0" xfId="0" applyFont="1" applyAlignment="1">
      <alignment wrapText="1"/>
    </xf>
    <xf numFmtId="0" fontId="1" fillId="2" borderId="3" xfId="0" applyFont="1" applyFill="1" applyBorder="1" applyAlignment="1">
      <alignment horizontal="center" vertical="center" wrapText="1"/>
    </xf>
    <xf numFmtId="8" fontId="1" fillId="0" borderId="2" xfId="0" applyNumberFormat="1" applyFont="1" applyBorder="1" applyAlignment="1">
      <alignment horizontal="center" vertical="center" wrapText="1"/>
    </xf>
    <xf numFmtId="8" fontId="1" fillId="0" borderId="1" xfId="0" applyNumberFormat="1" applyFont="1" applyBorder="1" applyAlignment="1">
      <alignment horizontal="center" vertical="center" wrapText="1"/>
    </xf>
    <xf numFmtId="8" fontId="1" fillId="0" borderId="0" xfId="0" applyNumberFormat="1" applyFont="1" applyAlignment="1">
      <alignment horizontal="center" vertical="center" wrapText="1"/>
    </xf>
    <xf numFmtId="0" fontId="0" fillId="0" borderId="0" xfId="0" applyAlignment="1">
      <alignment horizontal="center" wrapText="1"/>
    </xf>
    <xf numFmtId="0" fontId="0" fillId="0" borderId="0" xfId="0" applyAlignment="1">
      <alignment horizontal="right"/>
    </xf>
    <xf numFmtId="0" fontId="2" fillId="0" borderId="2" xfId="1" applyBorder="1" applyAlignment="1">
      <alignment vertical="center" wrapText="1"/>
    </xf>
    <xf numFmtId="0" fontId="4" fillId="0" borderId="2" xfId="1" applyFont="1" applyBorder="1" applyAlignment="1">
      <alignment vertical="center" wrapText="1"/>
    </xf>
    <xf numFmtId="0" fontId="3" fillId="0" borderId="2" xfId="1" applyFont="1" applyBorder="1" applyAlignment="1">
      <alignment vertical="center" wrapText="1"/>
    </xf>
    <xf numFmtId="0" fontId="2" fillId="0" borderId="1" xfId="1" applyBorder="1" applyAlignment="1">
      <alignment vertical="center" wrapText="1"/>
    </xf>
    <xf numFmtId="0" fontId="4" fillId="0" borderId="1" xfId="1" applyFont="1" applyBorder="1" applyAlignment="1">
      <alignment vertical="center" wrapText="1"/>
    </xf>
    <xf numFmtId="0" fontId="3" fillId="0" borderId="1" xfId="1" applyFont="1" applyBorder="1" applyAlignment="1">
      <alignment vertical="center" wrapText="1"/>
    </xf>
    <xf numFmtId="0" fontId="5" fillId="0" borderId="2" xfId="1" applyFont="1" applyBorder="1" applyAlignment="1">
      <alignment vertical="center" wrapText="1"/>
    </xf>
    <xf numFmtId="0" fontId="5" fillId="0" borderId="1" xfId="1" applyFont="1" applyBorder="1" applyAlignment="1">
      <alignment vertical="center" wrapText="1"/>
    </xf>
    <xf numFmtId="0" fontId="2" fillId="0" borderId="2" xfId="1" applyBorder="1" applyAlignment="1">
      <alignment horizontal="center" vertical="center" wrapText="1"/>
    </xf>
    <xf numFmtId="0" fontId="2" fillId="0" borderId="1" xfId="1" applyBorder="1" applyAlignment="1">
      <alignment horizontal="center" vertical="center" wrapText="1"/>
    </xf>
    <xf numFmtId="0" fontId="0" fillId="0" borderId="0" xfId="0" applyAlignment="1">
      <alignment horizontal="center" vertical="center" wrapText="1"/>
    </xf>
    <xf numFmtId="0" fontId="6" fillId="0" borderId="4" xfId="0" applyFont="1" applyBorder="1" applyAlignment="1">
      <alignment horizontal="left" vertical="center" wrapText="1"/>
    </xf>
  </cellXfs>
  <cellStyles count="2">
    <cellStyle name="Normálna" xfId="0" builtinId="0"/>
    <cellStyle name="Normálna 2" xfId="1" xr:uid="{82B4D998-9514-431A-BEBA-7FE6515B7FBB}"/>
  </cellStyles>
  <dxfs count="0"/>
  <tableStyles count="0" defaultTableStyle="TableStyleMedium9"/>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1.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0"/>
  <sheetViews>
    <sheetView tabSelected="1" workbookViewId="0">
      <pane xSplit="6" ySplit="2" topLeftCell="G3" activePane="bottomRight" state="frozen"/>
      <selection pane="topRight" activeCell="H1" sqref="H1"/>
      <selection pane="bottomLeft" activeCell="A2" sqref="A2"/>
      <selection pane="bottomRight" sqref="A1:E1"/>
    </sheetView>
  </sheetViews>
  <sheetFormatPr defaultColWidth="18.44140625" defaultRowHeight="69.599999999999994" customHeight="1" x14ac:dyDescent="0.3"/>
  <cols>
    <col min="1" max="1" width="6" style="24" customWidth="1"/>
    <col min="2" max="2" width="20.109375" style="2" customWidth="1"/>
    <col min="3" max="3" width="26.44140625" style="1" customWidth="1"/>
    <col min="4" max="4" width="10.6640625" style="1" customWidth="1"/>
    <col min="5" max="5" width="15.77734375" style="12" customWidth="1"/>
    <col min="6" max="6" width="90.5546875" style="7" customWidth="1"/>
    <col min="7" max="16384" width="18.44140625" style="1"/>
  </cols>
  <sheetData>
    <row r="1" spans="1:7" ht="69.599999999999994" customHeight="1" thickBot="1" x14ac:dyDescent="0.35">
      <c r="A1" s="25" t="s">
        <v>7</v>
      </c>
      <c r="B1" s="25"/>
      <c r="C1" s="25"/>
      <c r="D1" s="25"/>
      <c r="E1" s="25"/>
      <c r="F1" s="13" t="e" vm="1">
        <v>#VALUE!</v>
      </c>
      <c r="G1"/>
    </row>
    <row r="2" spans="1:7" s="5" customFormat="1" ht="34.200000000000003" customHeight="1" thickBot="1" x14ac:dyDescent="0.35">
      <c r="A2" s="8" t="s">
        <v>6</v>
      </c>
      <c r="B2" s="4" t="s">
        <v>0</v>
      </c>
      <c r="C2" s="4" t="s">
        <v>1</v>
      </c>
      <c r="D2" s="4" t="s">
        <v>2</v>
      </c>
      <c r="E2" s="8" t="s">
        <v>5</v>
      </c>
      <c r="F2" s="6" t="s">
        <v>3</v>
      </c>
    </row>
    <row r="3" spans="1:7" s="3" customFormat="1" ht="101.4" customHeight="1" x14ac:dyDescent="0.3">
      <c r="A3" s="22">
        <v>1</v>
      </c>
      <c r="B3" s="15" t="s">
        <v>8</v>
      </c>
      <c r="C3" s="16" t="s">
        <v>31</v>
      </c>
      <c r="D3" s="14" t="s">
        <v>21</v>
      </c>
      <c r="E3" s="9">
        <v>5000</v>
      </c>
      <c r="F3" s="20" t="s">
        <v>32</v>
      </c>
    </row>
    <row r="4" spans="1:7" s="3" customFormat="1" ht="123" customHeight="1" x14ac:dyDescent="0.3">
      <c r="A4" s="23">
        <v>2</v>
      </c>
      <c r="B4" s="18" t="s">
        <v>9</v>
      </c>
      <c r="C4" s="19" t="s">
        <v>10</v>
      </c>
      <c r="D4" s="17" t="s">
        <v>22</v>
      </c>
      <c r="E4" s="10">
        <v>5000</v>
      </c>
      <c r="F4" s="21" t="s">
        <v>27</v>
      </c>
    </row>
    <row r="5" spans="1:7" s="3" customFormat="1" ht="101.4" customHeight="1" x14ac:dyDescent="0.3">
      <c r="A5" s="23">
        <v>3</v>
      </c>
      <c r="B5" s="18" t="s">
        <v>11</v>
      </c>
      <c r="C5" s="19" t="s">
        <v>12</v>
      </c>
      <c r="D5" s="17" t="s">
        <v>23</v>
      </c>
      <c r="E5" s="10">
        <v>5000</v>
      </c>
      <c r="F5" s="21" t="s">
        <v>28</v>
      </c>
    </row>
    <row r="6" spans="1:7" s="3" customFormat="1" ht="101.4" customHeight="1" x14ac:dyDescent="0.3">
      <c r="A6" s="23">
        <v>4</v>
      </c>
      <c r="B6" s="18" t="s">
        <v>13</v>
      </c>
      <c r="C6" s="19" t="s">
        <v>14</v>
      </c>
      <c r="D6" s="17" t="s">
        <v>24</v>
      </c>
      <c r="E6" s="10">
        <v>4500</v>
      </c>
      <c r="F6" s="21" t="s">
        <v>33</v>
      </c>
    </row>
    <row r="7" spans="1:7" s="3" customFormat="1" ht="156" x14ac:dyDescent="0.3">
      <c r="A7" s="23">
        <v>5</v>
      </c>
      <c r="B7" s="18" t="s">
        <v>15</v>
      </c>
      <c r="C7" s="19" t="s">
        <v>16</v>
      </c>
      <c r="D7" s="17" t="s">
        <v>25</v>
      </c>
      <c r="E7" s="10">
        <v>4500</v>
      </c>
      <c r="F7" s="21" t="s">
        <v>30</v>
      </c>
    </row>
    <row r="8" spans="1:7" s="3" customFormat="1" ht="100.8" customHeight="1" x14ac:dyDescent="0.3">
      <c r="A8" s="23">
        <v>6</v>
      </c>
      <c r="B8" s="18" t="s">
        <v>17</v>
      </c>
      <c r="C8" s="19" t="s">
        <v>18</v>
      </c>
      <c r="D8" s="17" t="s">
        <v>4</v>
      </c>
      <c r="E8" s="9">
        <v>4500</v>
      </c>
      <c r="F8" s="21" t="s">
        <v>29</v>
      </c>
    </row>
    <row r="9" spans="1:7" s="3" customFormat="1" ht="100.8" customHeight="1" x14ac:dyDescent="0.3">
      <c r="A9" s="23">
        <v>7</v>
      </c>
      <c r="B9" s="18" t="s">
        <v>19</v>
      </c>
      <c r="C9" s="19" t="s">
        <v>20</v>
      </c>
      <c r="D9" s="17" t="s">
        <v>26</v>
      </c>
      <c r="E9" s="10">
        <v>3500</v>
      </c>
      <c r="F9" s="21" t="s">
        <v>34</v>
      </c>
    </row>
    <row r="10" spans="1:7" ht="69.599999999999994" customHeight="1" x14ac:dyDescent="0.3">
      <c r="E10" s="11">
        <f>SUM(E3:E9)</f>
        <v>32000</v>
      </c>
    </row>
  </sheetData>
  <autoFilter ref="A2:F10" xr:uid="{00000000-0001-0000-0000-000000000000}"/>
  <sortState xmlns:xlrd2="http://schemas.microsoft.com/office/spreadsheetml/2017/richdata2" ref="A3:F9">
    <sortCondition ref="A3:A9"/>
  </sortState>
  <mergeCells count="1">
    <mergeCell ref="A1:E1"/>
  </mergeCells>
  <pageMargins left="0.7" right="0.7" top="0.75" bottom="0.75" header="0.3" footer="0.3"/>
  <pageSetup paperSize="9" scale="7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606DC97316A6B468E9063C1114E4417" ma:contentTypeVersion="19" ma:contentTypeDescription="Umožňuje vytvoriť nový dokument." ma:contentTypeScope="" ma:versionID="76bdd3099762194ce80c86d154b8e3c7">
  <xsd:schema xmlns:xsd="http://www.w3.org/2001/XMLSchema" xmlns:xs="http://www.w3.org/2001/XMLSchema" xmlns:p="http://schemas.microsoft.com/office/2006/metadata/properties" xmlns:ns2="fb2d0398-c0dc-4ecc-b8b1-931621e828a4" xmlns:ns3="b3fce029-10bc-4f24-b404-726f128a3a9e" targetNamespace="http://schemas.microsoft.com/office/2006/metadata/properties" ma:root="true" ma:fieldsID="d37515e46854732ebf912906ddad9cd7" ns2:_="" ns3:_="">
    <xsd:import namespace="fb2d0398-c0dc-4ecc-b8b1-931621e828a4"/>
    <xsd:import namespace="b3fce029-10bc-4f24-b404-726f128a3a9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2d0398-c0dc-4ecc-b8b1-931621e828a4"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23" nillable="true" ma:displayName="Taxonomy Catch All Column" ma:hidden="true" ma:list="{afaabdf4-f052-460a-96aa-cb8cde6d0c61}" ma:internalName="TaxCatchAll" ma:showField="CatchAllData" ma:web="fb2d0398-c0dc-4ecc-b8b1-931621e828a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3fce029-10bc-4f24-b404-726f128a3a9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Značky obrázka" ma:readOnly="false" ma:fieldId="{5cf76f15-5ced-4ddc-b409-7134ff3c332f}" ma:taxonomyMulti="true" ma:sspId="1ab560db-58ca-46be-84d0-d415e76126f9"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fb2d0398-c0dc-4ecc-b8b1-931621e828a4" xsi:nil="true"/>
    <lcf76f155ced4ddcb4097134ff3c332f xmlns="b3fce029-10bc-4f24-b404-726f128a3a9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EB1156E-F74C-421E-B947-28A29634B5FF}">
  <ds:schemaRefs>
    <ds:schemaRef ds:uri="http://schemas.microsoft.com/sharepoint/v3/contenttype/forms"/>
  </ds:schemaRefs>
</ds:datastoreItem>
</file>

<file path=customXml/itemProps2.xml><?xml version="1.0" encoding="utf-8"?>
<ds:datastoreItem xmlns:ds="http://schemas.openxmlformats.org/officeDocument/2006/customXml" ds:itemID="{53FB983F-0C8F-49E5-90C8-A726AB8BCB2C}"/>
</file>

<file path=customXml/itemProps3.xml><?xml version="1.0" encoding="utf-8"?>
<ds:datastoreItem xmlns:ds="http://schemas.openxmlformats.org/officeDocument/2006/customXml" ds:itemID="{B994FFE2-53B5-4AB6-B4F1-AA8363ADDAD8}">
  <ds:schemaRefs>
    <ds:schemaRef ds:uri="http://schemas.microsoft.com/office/2006/metadata/properties"/>
    <ds:schemaRef ds:uri="http://schemas.microsoft.com/office/infopath/2007/PartnerControls"/>
    <ds:schemaRef ds:uri="fb2d0398-c0dc-4ecc-b8b1-931621e828a4"/>
    <ds:schemaRef ds:uri="b3fce029-10bc-4f24-b404-726f128a3a9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Worksheet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Zelená pre TSS</dc:title>
  <dc:subject>Zelená pre TSS</dc:subject>
  <dc:creator>Lastivka Tatiana</dc:creator>
  <cp:keywords/>
  <dc:description>Predlozene projekty</dc:description>
  <cp:lastModifiedBy>Tatiana Lastivka</cp:lastModifiedBy>
  <cp:revision/>
  <cp:lastPrinted>2026-06-08T11:26:01Z</cp:lastPrinted>
  <dcterms:created xsi:type="dcterms:W3CDTF">2024-04-16T08:38:09Z</dcterms:created>
  <dcterms:modified xsi:type="dcterms:W3CDTF">2026-06-08T11:26:18Z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0x0101002606DC97316A6B468E9063C1114E4417</vt:lpwstr>
  </property>
  <property fmtid="{D5CDD505-2E9C-101B-9397-08002B2CF9AE}" pid="3" name="MediaServiceImageTags">
    <vt:lpwstr/>
  </property>
</Properties>
</file>